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F2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<sst xmlns="http://schemas.openxmlformats.org/spreadsheetml/2006/main" count="36" uniqueCount="33">
  <si>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</si>
  <si>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</si>
  <si>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</si>
  <si>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</si>
  <si>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</si>
  <si>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</si>
  <si>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</si>
  <si>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</si>
  <si>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</si>
  <si>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</si>
  <si>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</si>
  <si>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</si>
  <si>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</si>
  <si>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</si>
  <si>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</si>
  <si>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</si>
  <si>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</si>
  <si>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</si>
  <si>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</si>
  <si>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</si>
  <si>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</si>
  <si>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</si>
  <si>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</si>
  <si>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</si>
  <si>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</si>
  <si>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</si>
  <si>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</si>
  <si>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</si>
  <si>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</si>
  <si>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Чай с сахаром</t>
  </si>
  <si>
    <t>Гарнир рисовый</t>
  </si>
  <si>
    <t>Котлета рыбная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</si>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</sst>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511</v>
      </c>
      <c r="D4" s="35" t="s">
        <v>30</v>
      </c>
      <c r="E4" s="37">
        <v>150</v>
      </c>
      <c r="F4" s="37">
        <v>16.8</v>
      </c>
      <c r="G4" s="37">
        <v>162.30000000000001</v>
      </c>
      <c r="H4" s="37">
        <v>2.38</v>
      </c>
      <c r="I4" s="37">
        <v>5.26</v>
      </c>
      <c r="J4" s="37">
        <v>1.24</v>
      </c>
    </row>
    <row r="5" spans="1:10">
      <c r="A5" s="48"/>
      <c r="B5" s="5" t="s">
        <v>11</v>
      </c>
      <c r="C5" s="37">
        <v>286</v>
      </c>
      <c r="D5" s="35" t="s">
        <v>31</v>
      </c>
      <c r="E5" s="37">
        <v>60</v>
      </c>
      <c r="F5" s="43">
        <v>25.11</v>
      </c>
      <c r="G5" s="43">
        <v>171</v>
      </c>
      <c r="H5" s="43">
        <v>8.8699999999999992</v>
      </c>
      <c r="I5" s="43">
        <v>9.83</v>
      </c>
      <c r="J5" s="43">
        <v>11.71</v>
      </c>
    </row>
    <row r="6" spans="1:10">
      <c r="A6" s="48"/>
      <c r="B6" s="1" t="s">
        <v>25</v>
      </c>
      <c r="C6" s="37">
        <v>943</v>
      </c>
      <c r="D6" s="34" t="s">
        <v>29</v>
      </c>
      <c r="E6" s="37">
        <v>200</v>
      </c>
      <c r="F6" s="38">
        <v>2</v>
      </c>
      <c r="G6" s="39">
        <v>58</v>
      </c>
      <c r="H6" s="40">
        <v>0.2</v>
      </c>
      <c r="I6" s="40">
        <v>0</v>
      </c>
      <c r="J6" s="40">
        <v>15</v>
      </c>
    </row>
    <row r="7" spans="1:10">
      <c r="A7" s="48"/>
      <c r="B7" s="1" t="s">
        <v>28</v>
      </c>
      <c r="C7" s="37">
        <v>1</v>
      </c>
      <c r="D7" s="29" t="s">
        <v>27</v>
      </c>
      <c r="E7" s="37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 ht="15.75" thickBot="1">
      <c r="A8" s="49"/>
      <c r="B8" s="1" t="s">
        <v>26</v>
      </c>
      <c r="C8" s="37">
        <v>368</v>
      </c>
      <c r="D8" s="1" t="s">
        <v>32</v>
      </c>
      <c r="E8" s="37">
        <v>270</v>
      </c>
      <c r="F8" s="41">
        <v>55.35</v>
      </c>
      <c r="G8" s="42">
        <v>272.83999999999997</v>
      </c>
      <c r="H8" s="42">
        <v>1.35</v>
      </c>
      <c r="I8" s="42">
        <v>4.05</v>
      </c>
      <c r="J8" s="42">
        <v>56.7</v>
      </c>
    </row>
    <row r="9" spans="1:10">
      <c r="A9" s="4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7"/>
      <c r="B10" s="1"/>
      <c r="C10" s="34"/>
      <c r="D10" s="29"/>
      <c r="E10" s="36"/>
      <c r="F10" s="21"/>
      <c r="G10" s="13"/>
      <c r="H10" s="13"/>
      <c r="I10" s="13"/>
      <c r="J10" s="13"/>
    </row>
    <row r="11" spans="1:10" ht="15.75" thickBot="1">
      <c r="A11" s="6" t="s">
        <v>13</v>
      </c>
      <c r="B11" s="1" t="s">
        <v>18</v>
      </c>
      <c r="C11" s="34"/>
      <c r="D11" s="33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SUM(E4:E8)</f>
        <v>730</v>
      </c>
      <c r="F23" s="22">
        <f>SUM(F4:F8)</f>
        <v>102.84</v>
      </c>
      <c r="G23" s="15">
        <f>SUM(G4:G8)</f>
        <v>771.33999999999992</v>
      </c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2025-02-19T09:34:50Z</dcterms:modified>
</cp:coreProperties>
</file>